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<sst xmlns="http://schemas.openxmlformats.org/spreadsheetml/2006/main" count="151" uniqueCount="77">
  <si>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</si>
  <si>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</si>
  <si>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</si>
  <si>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</si>
  <si>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</si>
  <si>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</si>
  <si>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</si>
  <si>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</si>
  <si>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</si>
  <si>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</si>
  <si>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</si>
  <si>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</si>
  <si>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</si>
  <si>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</si>
  <si>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</si>
  <si>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</si>
  <si>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</si>
  <si>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</si>
  <si>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</si>
  <si>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</si>
  <si>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</si>
  <si>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</si>
  <si>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</si>
  <si>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</si>
  <si>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</si>
  <si>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</si>
  <si>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</si>
  <si>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</si>
  <si>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</si>
  <si>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</si>
  <si>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</si>
  <si>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</si>
  <si>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</si>
  <si>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</si>
  <si>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</si>
  <si>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</si>
  <si>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</si>
  <si>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</si>
  <si>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</si>
  <si>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</si>
  <si>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</si>
  <si>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</si>
  <si>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</si>
  <si>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</si>
  <si>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</si>
  <si>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</si>
  <si>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</si>
  <si>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</si>
  <si>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</si>
  <si>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</si>
  <si>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</si>
  <si>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</si>
  <si>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</si>
  <si>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</si>
  <si>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</si>
  <si>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</si>
  <si>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</si>
  <si>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</si>
  <si>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</si>
  <si>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</si>
  <si>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</si>
  <si>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</si>
  <si>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</si>
  <si>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</si>
  <si>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</si>
  <si>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</si>
  <si>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</si>
  <si>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</si>
  <si>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</si>
  <si>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</si>
  <si>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</si>
  <si>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</si>
  <si>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</si>
  <si>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</si>
  <si>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11 мес. 2013 г.</t>
  </si>
  <si>
    <t>Статистическая отчетность по государственной регистрации актов гражданского состояния в Республике Татарстан по итогам  11 месяцев  2014 года (на 1 тыс. населения)</t>
  </si>
  <si>
    <t>Итого по РТ за 11 мес. 2014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</si>
</sst>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R70" sqref="R70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437</v>
      </c>
      <c r="D6" s="49">
        <v>12.057168082993046</v>
      </c>
      <c r="E6" s="31">
        <v>187</v>
      </c>
      <c r="F6" s="32">
        <v>5.159474671669793</v>
      </c>
      <c r="G6" s="48">
        <v>110</v>
      </c>
      <c r="H6" s="49">
        <v>3.0349851009822317</v>
      </c>
      <c r="I6" s="31">
        <v>1</v>
      </c>
      <c r="J6" s="33">
        <v>2.7590773645293012E-2</v>
      </c>
      <c r="K6" s="48">
        <v>82</v>
      </c>
      <c r="L6" s="49">
        <v>2.2624434389140275</v>
      </c>
      <c r="M6" s="31">
        <v>13</v>
      </c>
      <c r="N6" s="33">
        <v>0.3586800573888092</v>
      </c>
      <c r="O6" s="48">
        <v>541</v>
      </c>
      <c r="P6" s="60">
        <v>14.926608542103521</v>
      </c>
      <c r="Q6" s="34">
        <v>1371</v>
      </c>
      <c r="R6" s="35">
        <v>37.826950667696721</v>
      </c>
      <c r="S6" s="61">
        <v>36244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766</v>
      </c>
      <c r="D7" s="51">
        <v>12.05463930504847</v>
      </c>
      <c r="E7" s="36">
        <v>402</v>
      </c>
      <c r="F7" s="37">
        <v>6.3263250660959329</v>
      </c>
      <c r="G7" s="50">
        <v>225</v>
      </c>
      <c r="H7" s="51">
        <v>3.5408535817701123</v>
      </c>
      <c r="I7" s="36">
        <v>6</v>
      </c>
      <c r="J7" s="38">
        <v>9.4422762180536315E-2</v>
      </c>
      <c r="K7" s="50">
        <v>97</v>
      </c>
      <c r="L7" s="51">
        <v>1.5265013219186705</v>
      </c>
      <c r="M7" s="36">
        <v>21</v>
      </c>
      <c r="N7" s="38">
        <v>0.33047966763187714</v>
      </c>
      <c r="O7" s="50">
        <v>837</v>
      </c>
      <c r="P7" s="55">
        <v>13.171975324184817</v>
      </c>
      <c r="Q7" s="39">
        <v>2354</v>
      </c>
      <c r="R7" s="40">
        <v>37.045197028830422</v>
      </c>
      <c r="S7" s="62">
        <v>63544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281</v>
      </c>
      <c r="D8" s="51">
        <v>9.1746114666318395</v>
      </c>
      <c r="E8" s="36">
        <v>145</v>
      </c>
      <c r="F8" s="37">
        <v>4.734230116233511</v>
      </c>
      <c r="G8" s="50">
        <v>80</v>
      </c>
      <c r="H8" s="51">
        <v>2.6119890296460753</v>
      </c>
      <c r="I8" s="36">
        <v>0</v>
      </c>
      <c r="J8" s="38">
        <v>0</v>
      </c>
      <c r="K8" s="50">
        <v>40</v>
      </c>
      <c r="L8" s="51">
        <v>1.3059945148230376</v>
      </c>
      <c r="M8" s="36">
        <v>7</v>
      </c>
      <c r="N8" s="38">
        <v>0.2285490400940316</v>
      </c>
      <c r="O8" s="50">
        <v>421</v>
      </c>
      <c r="P8" s="55">
        <v>13.745592268512471</v>
      </c>
      <c r="Q8" s="39">
        <v>974</v>
      </c>
      <c r="R8" s="40">
        <v>31.800966435940971</v>
      </c>
      <c r="S8" s="62">
        <v>30628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286</v>
      </c>
      <c r="D9" s="51">
        <v>9.1309622629461717</v>
      </c>
      <c r="E9" s="36">
        <v>180</v>
      </c>
      <c r="F9" s="37">
        <v>5.7467594661898991</v>
      </c>
      <c r="G9" s="50">
        <v>57</v>
      </c>
      <c r="H9" s="51">
        <v>1.8198071642934679</v>
      </c>
      <c r="I9" s="36">
        <v>3</v>
      </c>
      <c r="J9" s="38">
        <v>9.5779324436498309E-2</v>
      </c>
      <c r="K9" s="50">
        <v>25</v>
      </c>
      <c r="L9" s="51">
        <v>0.79816103697081919</v>
      </c>
      <c r="M9" s="36">
        <v>0</v>
      </c>
      <c r="N9" s="38">
        <v>0</v>
      </c>
      <c r="O9" s="50">
        <v>453</v>
      </c>
      <c r="P9" s="55">
        <v>14.462677989911246</v>
      </c>
      <c r="Q9" s="39">
        <v>1004</v>
      </c>
      <c r="R9" s="40">
        <v>32.054147244748101</v>
      </c>
      <c r="S9" s="62">
        <v>31322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307</v>
      </c>
      <c r="D10" s="51">
        <v>11.759298272493968</v>
      </c>
      <c r="E10" s="36">
        <v>154</v>
      </c>
      <c r="F10" s="37">
        <v>5.8988010878308499</v>
      </c>
      <c r="G10" s="50">
        <v>45</v>
      </c>
      <c r="H10" s="51">
        <v>1.7236756425479756</v>
      </c>
      <c r="I10" s="36">
        <v>5</v>
      </c>
      <c r="J10" s="38">
        <v>0.19151951583866397</v>
      </c>
      <c r="K10" s="50">
        <v>33</v>
      </c>
      <c r="L10" s="51">
        <v>1.2640288045351822</v>
      </c>
      <c r="M10" s="36">
        <v>2</v>
      </c>
      <c r="N10" s="38">
        <v>7.6607806335465586E-2</v>
      </c>
      <c r="O10" s="50">
        <v>392</v>
      </c>
      <c r="P10" s="55">
        <v>15.015130041751256</v>
      </c>
      <c r="Q10" s="39">
        <v>938</v>
      </c>
      <c r="R10" s="40">
        <v>35.929061171333359</v>
      </c>
      <c r="S10" s="62">
        <v>26107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178</v>
      </c>
      <c r="D11" s="51">
        <v>9.0493136756481949</v>
      </c>
      <c r="E11" s="36">
        <v>88</v>
      </c>
      <c r="F11" s="37">
        <v>4.473817996949669</v>
      </c>
      <c r="G11" s="50">
        <v>37</v>
      </c>
      <c r="H11" s="51">
        <v>1.8810371123538383</v>
      </c>
      <c r="I11" s="36">
        <v>3</v>
      </c>
      <c r="J11" s="38">
        <v>0.15251652262328419</v>
      </c>
      <c r="K11" s="50">
        <v>29</v>
      </c>
      <c r="L11" s="51">
        <v>1.4743263853584139</v>
      </c>
      <c r="M11" s="36">
        <v>6</v>
      </c>
      <c r="N11" s="38">
        <v>0.30503304524656838</v>
      </c>
      <c r="O11" s="50">
        <v>290</v>
      </c>
      <c r="P11" s="55">
        <v>14.743263853584139</v>
      </c>
      <c r="Q11" s="39">
        <v>631</v>
      </c>
      <c r="R11" s="40">
        <v>32.079308591764111</v>
      </c>
      <c r="S11" s="62">
        <v>19670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2897</v>
      </c>
      <c r="D12" s="51">
        <v>14.382667322003943</v>
      </c>
      <c r="E12" s="36">
        <v>1667</v>
      </c>
      <c r="F12" s="37">
        <v>8.2761154386539761</v>
      </c>
      <c r="G12" s="50">
        <v>776</v>
      </c>
      <c r="H12" s="51">
        <v>3.8525888304711975</v>
      </c>
      <c r="I12" s="36">
        <v>25</v>
      </c>
      <c r="J12" s="38">
        <v>0.12411690819817003</v>
      </c>
      <c r="K12" s="50">
        <v>317</v>
      </c>
      <c r="L12" s="51">
        <v>1.573802395952796</v>
      </c>
      <c r="M12" s="36">
        <v>100</v>
      </c>
      <c r="N12" s="38">
        <v>0.49646763279268014</v>
      </c>
      <c r="O12" s="50">
        <v>2204</v>
      </c>
      <c r="P12" s="55">
        <v>10.942146626750668</v>
      </c>
      <c r="Q12" s="39">
        <v>7986</v>
      </c>
      <c r="R12" s="40">
        <v>39.647905154823427</v>
      </c>
      <c r="S12" s="62">
        <v>201423</v>
      </c>
      <c r="T12" s="14" t="s">
        <v>31</v>
      </c>
    </row>
    <row r="13" spans="1:20">
      <c r="A13" s="10">
        <v>8</v>
      </c>
      <c r="B13" s="12" t="s">
        <v>32</v>
      </c>
      <c r="C13" s="50">
        <v>148</v>
      </c>
      <c r="D13" s="51">
        <v>7.0479546645078335</v>
      </c>
      <c r="E13" s="36">
        <v>105</v>
      </c>
      <c r="F13" s="37">
        <v>5.0002381065765036</v>
      </c>
      <c r="G13" s="50">
        <v>50</v>
      </c>
      <c r="H13" s="51">
        <v>2.3810657650364302</v>
      </c>
      <c r="I13" s="36">
        <v>0</v>
      </c>
      <c r="J13" s="38">
        <v>0</v>
      </c>
      <c r="K13" s="50">
        <v>15</v>
      </c>
      <c r="L13" s="51">
        <v>0.71431972951092915</v>
      </c>
      <c r="M13" s="36">
        <v>3</v>
      </c>
      <c r="N13" s="38">
        <v>0.14286394590218582</v>
      </c>
      <c r="O13" s="50">
        <v>307</v>
      </c>
      <c r="P13" s="55">
        <v>14.619743797323682</v>
      </c>
      <c r="Q13" s="39">
        <v>628</v>
      </c>
      <c r="R13" s="40">
        <v>29.906186008857564</v>
      </c>
      <c r="S13" s="62">
        <v>20999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600</v>
      </c>
      <c r="D14" s="51">
        <v>11.522286021546675</v>
      </c>
      <c r="E14" s="36">
        <v>362</v>
      </c>
      <c r="F14" s="37">
        <v>6.9517792329998267</v>
      </c>
      <c r="G14" s="50">
        <v>117</v>
      </c>
      <c r="H14" s="51">
        <v>2.2468457742016015</v>
      </c>
      <c r="I14" s="36">
        <v>1</v>
      </c>
      <c r="J14" s="38">
        <v>1.9203810035911126E-2</v>
      </c>
      <c r="K14" s="50">
        <v>49</v>
      </c>
      <c r="L14" s="51">
        <v>0.94098669175964511</v>
      </c>
      <c r="M14" s="36">
        <v>22</v>
      </c>
      <c r="N14" s="38">
        <v>0.42248382079004476</v>
      </c>
      <c r="O14" s="50">
        <v>628</v>
      </c>
      <c r="P14" s="55">
        <v>12.059992702552186</v>
      </c>
      <c r="Q14" s="39">
        <v>1779</v>
      </c>
      <c r="R14" s="40">
        <v>34.163578053885885</v>
      </c>
      <c r="S14" s="62">
        <v>52073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105</v>
      </c>
      <c r="D15" s="51">
        <v>7.890583903208837</v>
      </c>
      <c r="E15" s="36">
        <v>89</v>
      </c>
      <c r="F15" s="37">
        <v>6.6882092131960622</v>
      </c>
      <c r="G15" s="50">
        <v>21</v>
      </c>
      <c r="H15" s="51">
        <v>1.5781167806417675</v>
      </c>
      <c r="I15" s="36">
        <v>1</v>
      </c>
      <c r="J15" s="38">
        <v>7.514841812579845E-2</v>
      </c>
      <c r="K15" s="50">
        <v>11</v>
      </c>
      <c r="L15" s="51">
        <v>0.82663259938378297</v>
      </c>
      <c r="M15" s="36">
        <v>3</v>
      </c>
      <c r="N15" s="38">
        <v>0.22544525437739535</v>
      </c>
      <c r="O15" s="50">
        <v>206</v>
      </c>
      <c r="P15" s="55">
        <v>15.48057413391448</v>
      </c>
      <c r="Q15" s="39">
        <v>436</v>
      </c>
      <c r="R15" s="40">
        <v>32.764710302848123</v>
      </c>
      <c r="S15" s="62">
        <v>13307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351</v>
      </c>
      <c r="D16" s="51">
        <v>9.7755249818971759</v>
      </c>
      <c r="E16" s="36">
        <v>228</v>
      </c>
      <c r="F16" s="37">
        <v>6.3499136634545756</v>
      </c>
      <c r="G16" s="50">
        <v>100</v>
      </c>
      <c r="H16" s="51">
        <v>2.7850498523923579</v>
      </c>
      <c r="I16" s="36">
        <v>2</v>
      </c>
      <c r="J16" s="38">
        <v>5.5700997047847159E-2</v>
      </c>
      <c r="K16" s="50">
        <v>44</v>
      </c>
      <c r="L16" s="51">
        <v>1.2254219350526374</v>
      </c>
      <c r="M16" s="36">
        <v>22</v>
      </c>
      <c r="N16" s="38">
        <v>0.61271096752631871</v>
      </c>
      <c r="O16" s="50">
        <v>473</v>
      </c>
      <c r="P16" s="55">
        <v>13.173285801815853</v>
      </c>
      <c r="Q16" s="39">
        <v>1220</v>
      </c>
      <c r="R16" s="40">
        <v>33.977608199186761</v>
      </c>
      <c r="S16" s="62">
        <v>35906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377</v>
      </c>
      <c r="D17" s="51">
        <v>11.15285625536195</v>
      </c>
      <c r="E17" s="36">
        <v>229</v>
      </c>
      <c r="F17" s="37">
        <v>6.774546637872378</v>
      </c>
      <c r="G17" s="50">
        <v>58</v>
      </c>
      <c r="H17" s="51">
        <v>1.7158240392864537</v>
      </c>
      <c r="I17" s="36">
        <v>1</v>
      </c>
      <c r="J17" s="38">
        <v>2.9583173091145758E-2</v>
      </c>
      <c r="K17" s="50">
        <v>26</v>
      </c>
      <c r="L17" s="51">
        <v>0.76916250036978961</v>
      </c>
      <c r="M17" s="36">
        <v>7</v>
      </c>
      <c r="N17" s="38">
        <v>0.20708221163802029</v>
      </c>
      <c r="O17" s="50">
        <v>324</v>
      </c>
      <c r="P17" s="55">
        <v>9.5849480815312251</v>
      </c>
      <c r="Q17" s="39">
        <v>1022</v>
      </c>
      <c r="R17" s="40">
        <v>30.234002899150962</v>
      </c>
      <c r="S17" s="62">
        <v>33803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1275</v>
      </c>
      <c r="D18" s="51">
        <v>11.680530616732016</v>
      </c>
      <c r="E18" s="36">
        <v>814</v>
      </c>
      <c r="F18" s="37">
        <v>7.4572171937410676</v>
      </c>
      <c r="G18" s="50">
        <v>427</v>
      </c>
      <c r="H18" s="51">
        <v>3.9118326065447619</v>
      </c>
      <c r="I18" s="36">
        <v>10</v>
      </c>
      <c r="J18" s="38">
        <v>9.1612004837113847E-2</v>
      </c>
      <c r="K18" s="50">
        <v>238</v>
      </c>
      <c r="L18" s="51">
        <v>2.1803657151233096</v>
      </c>
      <c r="M18" s="36">
        <v>60</v>
      </c>
      <c r="N18" s="38">
        <v>0.54967202902268308</v>
      </c>
      <c r="O18" s="50">
        <v>1418</v>
      </c>
      <c r="P18" s="55">
        <v>12.990582285902745</v>
      </c>
      <c r="Q18" s="39">
        <v>4242</v>
      </c>
      <c r="R18" s="40">
        <v>38.861812451903695</v>
      </c>
      <c r="S18" s="62">
        <v>109156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447</v>
      </c>
      <c r="D19" s="51">
        <v>10.02332047717284</v>
      </c>
      <c r="E19" s="36">
        <v>244</v>
      </c>
      <c r="F19" s="37">
        <v>5.4713427213202976</v>
      </c>
      <c r="G19" s="50">
        <v>112</v>
      </c>
      <c r="H19" s="51">
        <v>2.5114360032289893</v>
      </c>
      <c r="I19" s="36">
        <v>1</v>
      </c>
      <c r="J19" s="38">
        <v>2.2423535743115976E-2</v>
      </c>
      <c r="K19" s="50">
        <v>49</v>
      </c>
      <c r="L19" s="51">
        <v>1.0987532514126828</v>
      </c>
      <c r="M19" s="36">
        <v>12</v>
      </c>
      <c r="N19" s="38">
        <v>0.2690824289173917</v>
      </c>
      <c r="O19" s="50">
        <v>635</v>
      </c>
      <c r="P19" s="55">
        <v>14.238945196878642</v>
      </c>
      <c r="Q19" s="39">
        <v>1500</v>
      </c>
      <c r="R19" s="40">
        <v>33.635303614673965</v>
      </c>
      <c r="S19" s="62">
        <v>44596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113</v>
      </c>
      <c r="D20" s="51">
        <v>6.7994464167519109</v>
      </c>
      <c r="E20" s="36">
        <v>40</v>
      </c>
      <c r="F20" s="37">
        <v>2.4068836873458088</v>
      </c>
      <c r="G20" s="50">
        <v>41</v>
      </c>
      <c r="H20" s="51">
        <v>2.4670557795294541</v>
      </c>
      <c r="I20" s="36">
        <v>2</v>
      </c>
      <c r="J20" s="38">
        <v>0.12034418436729045</v>
      </c>
      <c r="K20" s="50">
        <v>25</v>
      </c>
      <c r="L20" s="51">
        <v>1.5043023045911306</v>
      </c>
      <c r="M20" s="36">
        <v>8</v>
      </c>
      <c r="N20" s="38">
        <v>0.48137673746916182</v>
      </c>
      <c r="O20" s="50">
        <v>248</v>
      </c>
      <c r="P20" s="55">
        <v>14.922678861544016</v>
      </c>
      <c r="Q20" s="39">
        <v>477</v>
      </c>
      <c r="R20" s="40">
        <v>28.702087971598772</v>
      </c>
      <c r="S20" s="62">
        <v>16619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457</v>
      </c>
      <c r="D21" s="51">
        <v>10.116438659405853</v>
      </c>
      <c r="E21" s="36">
        <v>221</v>
      </c>
      <c r="F21" s="37">
        <v>4.8921946252269004</v>
      </c>
      <c r="G21" s="50">
        <v>127</v>
      </c>
      <c r="H21" s="51">
        <v>2.8113516624607073</v>
      </c>
      <c r="I21" s="36">
        <v>5</v>
      </c>
      <c r="J21" s="38">
        <v>0.11068313631735069</v>
      </c>
      <c r="K21" s="50">
        <v>70</v>
      </c>
      <c r="L21" s="51">
        <v>1.5495639084429096</v>
      </c>
      <c r="M21" s="36">
        <v>22</v>
      </c>
      <c r="N21" s="38">
        <v>0.48700579979634301</v>
      </c>
      <c r="O21" s="50">
        <v>513</v>
      </c>
      <c r="P21" s="55">
        <v>11.35608978616018</v>
      </c>
      <c r="Q21" s="39">
        <v>1415</v>
      </c>
      <c r="R21" s="40">
        <v>31.323327577810243</v>
      </c>
      <c r="S21" s="62">
        <v>45174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161</v>
      </c>
      <c r="D22" s="51">
        <v>6.6605990402118156</v>
      </c>
      <c r="E22" s="36">
        <v>114</v>
      </c>
      <c r="F22" s="37">
        <v>4.7162005626344534</v>
      </c>
      <c r="G22" s="50">
        <v>48</v>
      </c>
      <c r="H22" s="51">
        <v>1.9857686579513485</v>
      </c>
      <c r="I22" s="36">
        <v>0</v>
      </c>
      <c r="J22" s="38">
        <v>0</v>
      </c>
      <c r="K22" s="50">
        <v>16</v>
      </c>
      <c r="L22" s="51">
        <v>0.6619228859837829</v>
      </c>
      <c r="M22" s="36">
        <v>1</v>
      </c>
      <c r="N22" s="38">
        <v>4.1370180373986432E-2</v>
      </c>
      <c r="O22" s="50">
        <v>366</v>
      </c>
      <c r="P22" s="55">
        <v>15.141486016879034</v>
      </c>
      <c r="Q22" s="39">
        <v>706</v>
      </c>
      <c r="R22" s="40">
        <v>29.207347344034421</v>
      </c>
      <c r="S22" s="62">
        <v>24172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1167</v>
      </c>
      <c r="D23" s="51">
        <v>13.942985495471817</v>
      </c>
      <c r="E23" s="36">
        <v>840</v>
      </c>
      <c r="F23" s="37">
        <v>10.03608210470979</v>
      </c>
      <c r="G23" s="50">
        <v>372</v>
      </c>
      <c r="H23" s="51">
        <v>4.4445506463714786</v>
      </c>
      <c r="I23" s="36">
        <v>9</v>
      </c>
      <c r="J23" s="38">
        <v>0.10752945112189061</v>
      </c>
      <c r="K23" s="50">
        <v>133</v>
      </c>
      <c r="L23" s="51">
        <v>1.5890463332457168</v>
      </c>
      <c r="M23" s="36">
        <v>30</v>
      </c>
      <c r="N23" s="38">
        <v>0.35843150373963534</v>
      </c>
      <c r="O23" s="50">
        <v>820</v>
      </c>
      <c r="P23" s="55">
        <v>9.7971277688833656</v>
      </c>
      <c r="Q23" s="39">
        <v>3371</v>
      </c>
      <c r="R23" s="40">
        <v>40.275753303543695</v>
      </c>
      <c r="S23" s="62">
        <v>83698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555</v>
      </c>
      <c r="D24" s="51">
        <v>9.7433376637056277</v>
      </c>
      <c r="E24" s="36">
        <v>323</v>
      </c>
      <c r="F24" s="37">
        <v>5.6704469646430953</v>
      </c>
      <c r="G24" s="50">
        <v>206</v>
      </c>
      <c r="H24" s="51">
        <v>3.6164460517538006</v>
      </c>
      <c r="I24" s="36">
        <v>11</v>
      </c>
      <c r="J24" s="38">
        <v>0.19311119693830975</v>
      </c>
      <c r="K24" s="50">
        <v>73</v>
      </c>
      <c r="L24" s="51">
        <v>1.2815561251360557</v>
      </c>
      <c r="M24" s="36">
        <v>24</v>
      </c>
      <c r="N24" s="38">
        <v>0.42133352059267581</v>
      </c>
      <c r="O24" s="50">
        <v>702</v>
      </c>
      <c r="P24" s="55">
        <v>12.324005477335767</v>
      </c>
      <c r="Q24" s="39">
        <v>1894</v>
      </c>
      <c r="R24" s="40">
        <v>33.250237000105336</v>
      </c>
      <c r="S24" s="62">
        <v>56962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1619</v>
      </c>
      <c r="D25" s="51">
        <v>10.005933104249586</v>
      </c>
      <c r="E25" s="36">
        <v>1089</v>
      </c>
      <c r="F25" s="37">
        <v>6.7303651331240273</v>
      </c>
      <c r="G25" s="50">
        <v>557</v>
      </c>
      <c r="H25" s="51">
        <v>3.442436528145163</v>
      </c>
      <c r="I25" s="36">
        <v>13</v>
      </c>
      <c r="J25" s="38">
        <v>8.0344120046475995E-2</v>
      </c>
      <c r="K25" s="50">
        <v>328</v>
      </c>
      <c r="L25" s="51">
        <v>2.0271439519418557</v>
      </c>
      <c r="M25" s="36">
        <v>76</v>
      </c>
      <c r="N25" s="38">
        <v>0.46970408642555195</v>
      </c>
      <c r="O25" s="50">
        <v>2223</v>
      </c>
      <c r="P25" s="55">
        <v>13.738844527947393</v>
      </c>
      <c r="Q25" s="39">
        <v>5905</v>
      </c>
      <c r="R25" s="40">
        <v>36.494771451880048</v>
      </c>
      <c r="S25" s="62">
        <v>161804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94</v>
      </c>
      <c r="D26" s="51">
        <v>6.5015908147738282</v>
      </c>
      <c r="E26" s="36">
        <v>68</v>
      </c>
      <c r="F26" s="37">
        <v>4.7032784617512799</v>
      </c>
      <c r="G26" s="50">
        <v>27</v>
      </c>
      <c r="H26" s="51">
        <v>1.8674782127541847</v>
      </c>
      <c r="I26" s="36">
        <v>1</v>
      </c>
      <c r="J26" s="38">
        <v>6.9165859731636456E-2</v>
      </c>
      <c r="K26" s="50">
        <v>15</v>
      </c>
      <c r="L26" s="51">
        <v>1.0374878959745468</v>
      </c>
      <c r="M26" s="36">
        <v>4</v>
      </c>
      <c r="N26" s="38">
        <v>0.27666343892654582</v>
      </c>
      <c r="O26" s="50">
        <v>232</v>
      </c>
      <c r="P26" s="55">
        <v>16.046479457739661</v>
      </c>
      <c r="Q26" s="39">
        <v>441</v>
      </c>
      <c r="R26" s="40">
        <v>30.50214414165168</v>
      </c>
      <c r="S26" s="62">
        <v>14458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115</v>
      </c>
      <c r="D27" s="51">
        <v>7.0930734595694815</v>
      </c>
      <c r="E27" s="36">
        <v>88</v>
      </c>
      <c r="F27" s="37">
        <v>5.4277431690618636</v>
      </c>
      <c r="G27" s="50">
        <v>35</v>
      </c>
      <c r="H27" s="51">
        <v>2.1587614876950596</v>
      </c>
      <c r="I27" s="36">
        <v>3</v>
      </c>
      <c r="J27" s="38">
        <v>0.18503669894529082</v>
      </c>
      <c r="K27" s="50">
        <v>19</v>
      </c>
      <c r="L27" s="51">
        <v>1.1718990933201752</v>
      </c>
      <c r="M27" s="36">
        <v>7</v>
      </c>
      <c r="N27" s="38">
        <v>0.4317522975390119</v>
      </c>
      <c r="O27" s="50">
        <v>253</v>
      </c>
      <c r="P27" s="55">
        <v>15.60476161105286</v>
      </c>
      <c r="Q27" s="39">
        <v>520</v>
      </c>
      <c r="R27" s="40">
        <v>32.073027817183743</v>
      </c>
      <c r="S27" s="62">
        <v>16213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634</v>
      </c>
      <c r="D28" s="51">
        <v>12.318333721924303</v>
      </c>
      <c r="E28" s="36">
        <v>374</v>
      </c>
      <c r="F28" s="37">
        <v>7.2666511230279012</v>
      </c>
      <c r="G28" s="50">
        <v>113</v>
      </c>
      <c r="H28" s="51">
        <v>2.1955389756742054</v>
      </c>
      <c r="I28" s="36">
        <v>1</v>
      </c>
      <c r="J28" s="38">
        <v>1.9429548457293853E-2</v>
      </c>
      <c r="K28" s="50">
        <v>52</v>
      </c>
      <c r="L28" s="51">
        <v>1.0103365197792804</v>
      </c>
      <c r="M28" s="36">
        <v>13</v>
      </c>
      <c r="N28" s="38">
        <v>0.2525841299448201</v>
      </c>
      <c r="O28" s="50">
        <v>665</v>
      </c>
      <c r="P28" s="55">
        <v>12.920649724100413</v>
      </c>
      <c r="Q28" s="39">
        <v>1852</v>
      </c>
      <c r="R28" s="40">
        <v>35.983523742908218</v>
      </c>
      <c r="S28" s="62">
        <v>51468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309</v>
      </c>
      <c r="D29" s="51">
        <v>8.1317929419195245</v>
      </c>
      <c r="E29" s="36">
        <v>145</v>
      </c>
      <c r="F29" s="37">
        <v>3.8158898918392588</v>
      </c>
      <c r="G29" s="50">
        <v>112</v>
      </c>
      <c r="H29" s="51">
        <v>2.9474459854206692</v>
      </c>
      <c r="I29" s="36">
        <v>2</v>
      </c>
      <c r="J29" s="38">
        <v>5.2632964025369086E-2</v>
      </c>
      <c r="K29" s="50">
        <v>76</v>
      </c>
      <c r="L29" s="51">
        <v>2.0000526329640254</v>
      </c>
      <c r="M29" s="36">
        <v>15</v>
      </c>
      <c r="N29" s="38">
        <v>0.39474723019026814</v>
      </c>
      <c r="O29" s="50">
        <v>489</v>
      </c>
      <c r="P29" s="55">
        <v>12.868759704202741</v>
      </c>
      <c r="Q29" s="39">
        <v>1148</v>
      </c>
      <c r="R29" s="40">
        <v>30.211321350561857</v>
      </c>
      <c r="S29" s="62">
        <v>37999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902</v>
      </c>
      <c r="D30" s="51">
        <v>10.514536171403259</v>
      </c>
      <c r="E30" s="36">
        <v>595</v>
      </c>
      <c r="F30" s="37">
        <v>6.9358636607371835</v>
      </c>
      <c r="G30" s="50">
        <v>359</v>
      </c>
      <c r="H30" s="51">
        <v>4.1848320238733594</v>
      </c>
      <c r="I30" s="36">
        <v>6</v>
      </c>
      <c r="J30" s="38">
        <v>6.9941482293148075E-2</v>
      </c>
      <c r="K30" s="50">
        <v>127</v>
      </c>
      <c r="L30" s="51">
        <v>1.480428041871634</v>
      </c>
      <c r="M30" s="36">
        <v>29</v>
      </c>
      <c r="N30" s="38">
        <v>0.33805049775021567</v>
      </c>
      <c r="O30" s="50">
        <v>1113</v>
      </c>
      <c r="P30" s="55">
        <v>12.974144965378965</v>
      </c>
      <c r="Q30" s="39">
        <v>3131</v>
      </c>
      <c r="R30" s="40">
        <v>36.497796843307761</v>
      </c>
      <c r="S30" s="62">
        <v>85786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391</v>
      </c>
      <c r="D31" s="51">
        <v>8.8465541427213896</v>
      </c>
      <c r="E31" s="36">
        <v>248</v>
      </c>
      <c r="F31" s="37">
        <v>5.6111136250509066</v>
      </c>
      <c r="G31" s="50">
        <v>98</v>
      </c>
      <c r="H31" s="51">
        <v>2.2172949002217295</v>
      </c>
      <c r="I31" s="36">
        <v>4</v>
      </c>
      <c r="J31" s="38">
        <v>9.0501832662111412E-2</v>
      </c>
      <c r="K31" s="50">
        <v>55</v>
      </c>
      <c r="L31" s="51">
        <v>1.2444001991040317</v>
      </c>
      <c r="M31" s="36">
        <v>12</v>
      </c>
      <c r="N31" s="38">
        <v>0.27150549798633422</v>
      </c>
      <c r="O31" s="50">
        <v>587</v>
      </c>
      <c r="P31" s="55">
        <v>13.281143943164849</v>
      </c>
      <c r="Q31" s="39">
        <v>1395</v>
      </c>
      <c r="R31" s="40">
        <v>31.56251414091135</v>
      </c>
      <c r="S31" s="62">
        <v>44198</v>
      </c>
      <c r="T31" s="11" t="s">
        <v>50</v>
      </c>
    </row>
    <row r="32" spans="1:20">
      <c r="A32" s="10">
        <f t="shared" si="0"/>
        <v>27</v>
      </c>
      <c r="B32" s="11" t="s">
        <v>73</v>
      </c>
      <c r="C32" s="50">
        <v>339</v>
      </c>
      <c r="D32" s="51">
        <v>11.174473415301447</v>
      </c>
      <c r="E32" s="36">
        <v>217</v>
      </c>
      <c r="F32" s="37">
        <v>7.1529815077298347</v>
      </c>
      <c r="G32" s="50">
        <v>122</v>
      </c>
      <c r="H32" s="51">
        <v>4.0214919075716118</v>
      </c>
      <c r="I32" s="36">
        <v>3</v>
      </c>
      <c r="J32" s="38">
        <v>9.8889145268154399E-2</v>
      </c>
      <c r="K32" s="50">
        <v>56</v>
      </c>
      <c r="L32" s="51">
        <v>1.8459307116722155</v>
      </c>
      <c r="M32" s="36">
        <v>20</v>
      </c>
      <c r="N32" s="38">
        <v>0.65926096845436266</v>
      </c>
      <c r="O32" s="50">
        <v>335</v>
      </c>
      <c r="P32" s="55">
        <v>11.042621221610574</v>
      </c>
      <c r="Q32" s="39">
        <v>1092</v>
      </c>
      <c r="R32" s="40">
        <v>35.995648877608197</v>
      </c>
      <c r="S32" s="62">
        <v>30337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291</v>
      </c>
      <c r="D33" s="51">
        <v>9.9886726392750482</v>
      </c>
      <c r="E33" s="36">
        <v>157</v>
      </c>
      <c r="F33" s="37">
        <v>5.3890776782343046</v>
      </c>
      <c r="G33" s="50">
        <v>84</v>
      </c>
      <c r="H33" s="51">
        <v>2.8833281845330041</v>
      </c>
      <c r="I33" s="36">
        <v>3</v>
      </c>
      <c r="J33" s="38">
        <v>0.10297600659046442</v>
      </c>
      <c r="K33" s="50">
        <v>41</v>
      </c>
      <c r="L33" s="51">
        <v>1.4073387567363471</v>
      </c>
      <c r="M33" s="36">
        <v>6</v>
      </c>
      <c r="N33" s="38">
        <v>0.20595201318092884</v>
      </c>
      <c r="O33" s="50">
        <v>410</v>
      </c>
      <c r="P33" s="55">
        <v>14.07338756736347</v>
      </c>
      <c r="Q33" s="39">
        <v>992</v>
      </c>
      <c r="R33" s="40">
        <v>34.050732845913572</v>
      </c>
      <c r="S33" s="62">
        <v>29133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223</v>
      </c>
      <c r="D34" s="51">
        <v>10.597348286841228</v>
      </c>
      <c r="E34" s="36">
        <v>135</v>
      </c>
      <c r="F34" s="37">
        <v>6.4154350615406548</v>
      </c>
      <c r="G34" s="50">
        <v>44</v>
      </c>
      <c r="H34" s="51">
        <v>2.0909566126502872</v>
      </c>
      <c r="I34" s="36">
        <v>2</v>
      </c>
      <c r="J34" s="38">
        <v>9.5043482393194892E-2</v>
      </c>
      <c r="K34" s="50">
        <v>24</v>
      </c>
      <c r="L34" s="51">
        <v>1.1405217887183388</v>
      </c>
      <c r="M34" s="36">
        <v>11</v>
      </c>
      <c r="N34" s="38">
        <v>0.5227391531625718</v>
      </c>
      <c r="O34" s="50">
        <v>288</v>
      </c>
      <c r="P34" s="55">
        <v>13.686261464620063</v>
      </c>
      <c r="Q34" s="39">
        <v>727</v>
      </c>
      <c r="R34" s="40">
        <v>34.548305849926336</v>
      </c>
      <c r="S34" s="62">
        <v>21043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3559</v>
      </c>
      <c r="D35" s="51">
        <v>12.998301711071749</v>
      </c>
      <c r="E35" s="36">
        <v>2042</v>
      </c>
      <c r="F35" s="37">
        <v>7.4578623472909555</v>
      </c>
      <c r="G35" s="50">
        <v>1166</v>
      </c>
      <c r="H35" s="51">
        <v>4.2585051405197127</v>
      </c>
      <c r="I35" s="36">
        <v>31</v>
      </c>
      <c r="J35" s="38">
        <v>0.11321926188345721</v>
      </c>
      <c r="K35" s="50">
        <v>389</v>
      </c>
      <c r="L35" s="51">
        <v>1.4207191249246727</v>
      </c>
      <c r="M35" s="36">
        <v>109</v>
      </c>
      <c r="N35" s="38">
        <v>0.39809353371925271</v>
      </c>
      <c r="O35" s="50">
        <v>2360</v>
      </c>
      <c r="P35" s="55">
        <v>8.6192728401599688</v>
      </c>
      <c r="Q35" s="39">
        <v>9656</v>
      </c>
      <c r="R35" s="40">
        <v>35.26597395956977</v>
      </c>
      <c r="S35" s="62">
        <v>273805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133</v>
      </c>
      <c r="D36" s="51">
        <v>9.7186700767263421</v>
      </c>
      <c r="E36" s="36">
        <v>60</v>
      </c>
      <c r="F36" s="37">
        <v>4.3843624406284256</v>
      </c>
      <c r="G36" s="50">
        <v>42</v>
      </c>
      <c r="H36" s="51">
        <v>3.0690537084398977</v>
      </c>
      <c r="I36" s="36">
        <v>1</v>
      </c>
      <c r="J36" s="38">
        <v>7.3072707343807081E-2</v>
      </c>
      <c r="K36" s="50">
        <v>24</v>
      </c>
      <c r="L36" s="51">
        <v>1.7537449762513702</v>
      </c>
      <c r="M36" s="36">
        <v>0</v>
      </c>
      <c r="N36" s="38">
        <v>0</v>
      </c>
      <c r="O36" s="50">
        <v>219</v>
      </c>
      <c r="P36" s="55">
        <v>16.002922908293751</v>
      </c>
      <c r="Q36" s="39">
        <v>479</v>
      </c>
      <c r="R36" s="40">
        <v>35.001826817683593</v>
      </c>
      <c r="S36" s="62">
        <v>13685</v>
      </c>
      <c r="T36" s="11" t="s">
        <v>55</v>
      </c>
    </row>
    <row r="37" spans="1:20">
      <c r="A37" s="15">
        <v>32</v>
      </c>
      <c r="B37" s="16" t="s">
        <v>56</v>
      </c>
      <c r="C37" s="50">
        <v>555</v>
      </c>
      <c r="D37" s="51">
        <v>9.3778513737284985</v>
      </c>
      <c r="E37" s="36">
        <v>369</v>
      </c>
      <c r="F37" s="37">
        <v>6.235003886316786</v>
      </c>
      <c r="G37" s="50">
        <v>206</v>
      </c>
      <c r="H37" s="51">
        <v>3.4807880774559834</v>
      </c>
      <c r="I37" s="36">
        <v>9</v>
      </c>
      <c r="J37" s="38">
        <v>0.15207326551992162</v>
      </c>
      <c r="K37" s="50">
        <v>80</v>
      </c>
      <c r="L37" s="51">
        <v>1.351762360177081</v>
      </c>
      <c r="M37" s="36">
        <v>29</v>
      </c>
      <c r="N37" s="38">
        <v>0.49001385556419186</v>
      </c>
      <c r="O37" s="50">
        <v>731</v>
      </c>
      <c r="P37" s="55">
        <v>12.351728566118076</v>
      </c>
      <c r="Q37" s="39">
        <v>1979</v>
      </c>
      <c r="R37" s="40">
        <v>33.439221384880533</v>
      </c>
      <c r="S37" s="62">
        <v>59182</v>
      </c>
      <c r="T37" s="17" t="s">
        <v>56</v>
      </c>
    </row>
    <row r="38" spans="1:20">
      <c r="A38" s="10">
        <v>33</v>
      </c>
      <c r="B38" s="11" t="s">
        <v>57</v>
      </c>
      <c r="C38" s="50">
        <v>214</v>
      </c>
      <c r="D38" s="51">
        <v>7.0783580855356734</v>
      </c>
      <c r="E38" s="36">
        <v>194</v>
      </c>
      <c r="F38" s="37">
        <v>6.4168292924949561</v>
      </c>
      <c r="G38" s="50">
        <v>79</v>
      </c>
      <c r="H38" s="51">
        <v>2.6130387325108324</v>
      </c>
      <c r="I38" s="36">
        <v>1</v>
      </c>
      <c r="J38" s="38">
        <v>3.3076439652035855E-2</v>
      </c>
      <c r="K38" s="50">
        <v>47</v>
      </c>
      <c r="L38" s="51">
        <v>1.554592663645685</v>
      </c>
      <c r="M38" s="36">
        <v>16</v>
      </c>
      <c r="N38" s="38">
        <v>0.52922303443257368</v>
      </c>
      <c r="O38" s="50">
        <v>340</v>
      </c>
      <c r="P38" s="55">
        <v>11.245989481692192</v>
      </c>
      <c r="Q38" s="39">
        <v>891</v>
      </c>
      <c r="R38" s="40">
        <v>29.471107729963947</v>
      </c>
      <c r="S38" s="62">
        <v>30233</v>
      </c>
      <c r="T38" s="11" t="s">
        <v>57</v>
      </c>
    </row>
    <row r="39" spans="1:20">
      <c r="A39" s="10">
        <v>34</v>
      </c>
      <c r="B39" s="11" t="s">
        <v>58</v>
      </c>
      <c r="C39" s="50">
        <v>171</v>
      </c>
      <c r="D39" s="51">
        <v>6.3934793987886041</v>
      </c>
      <c r="E39" s="36">
        <v>132</v>
      </c>
      <c r="F39" s="37">
        <v>4.9353174306438348</v>
      </c>
      <c r="G39" s="50">
        <v>42</v>
      </c>
      <c r="H39" s="51">
        <v>1.5703282733866746</v>
      </c>
      <c r="I39" s="36">
        <v>1</v>
      </c>
      <c r="J39" s="38">
        <v>3.7388768413968446E-2</v>
      </c>
      <c r="K39" s="50">
        <v>23</v>
      </c>
      <c r="L39" s="51">
        <v>0.85994167352127426</v>
      </c>
      <c r="M39" s="36">
        <v>7</v>
      </c>
      <c r="N39" s="38">
        <v>0.26172137889777913</v>
      </c>
      <c r="O39" s="50">
        <v>418</v>
      </c>
      <c r="P39" s="55">
        <v>15.628505197038809</v>
      </c>
      <c r="Q39" s="39">
        <v>794</v>
      </c>
      <c r="R39" s="40">
        <v>29.686682120690946</v>
      </c>
      <c r="S39" s="62">
        <v>26746</v>
      </c>
      <c r="T39" s="11" t="s">
        <v>58</v>
      </c>
    </row>
    <row r="40" spans="1:20">
      <c r="A40" s="10">
        <v>35</v>
      </c>
      <c r="B40" s="11" t="s">
        <v>59</v>
      </c>
      <c r="C40" s="50">
        <v>372</v>
      </c>
      <c r="D40" s="51">
        <v>11.94451579758541</v>
      </c>
      <c r="E40" s="36">
        <v>208</v>
      </c>
      <c r="F40" s="37">
        <v>6.6786539943488314</v>
      </c>
      <c r="G40" s="50">
        <v>44</v>
      </c>
      <c r="H40" s="51">
        <v>1.4127921911122527</v>
      </c>
      <c r="I40" s="36">
        <v>2</v>
      </c>
      <c r="J40" s="38">
        <v>6.4217826868738767E-2</v>
      </c>
      <c r="K40" s="50">
        <v>25</v>
      </c>
      <c r="L40" s="51">
        <v>0.80272283585923454</v>
      </c>
      <c r="M40" s="36">
        <v>11</v>
      </c>
      <c r="N40" s="38">
        <v>0.35319804777806318</v>
      </c>
      <c r="O40" s="50">
        <v>350</v>
      </c>
      <c r="P40" s="55">
        <v>11.238119702029284</v>
      </c>
      <c r="Q40" s="39">
        <v>1012</v>
      </c>
      <c r="R40" s="40">
        <v>32.494220395581813</v>
      </c>
      <c r="S40" s="62">
        <v>31144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343</v>
      </c>
      <c r="D41" s="51">
        <v>9.4368173439348499</v>
      </c>
      <c r="E41" s="36">
        <v>186</v>
      </c>
      <c r="F41" s="37">
        <v>5.1173411835914928</v>
      </c>
      <c r="G41" s="50">
        <v>108</v>
      </c>
      <c r="H41" s="51">
        <v>2.9713593969240928</v>
      </c>
      <c r="I41" s="36">
        <v>3</v>
      </c>
      <c r="J41" s="38">
        <v>8.2537761025669246E-2</v>
      </c>
      <c r="K41" s="50">
        <v>33</v>
      </c>
      <c r="L41" s="51">
        <v>0.90791537128236166</v>
      </c>
      <c r="M41" s="36">
        <v>15</v>
      </c>
      <c r="N41" s="38">
        <v>0.41268880512834621</v>
      </c>
      <c r="O41" s="50">
        <v>474</v>
      </c>
      <c r="P41" s="55">
        <v>13.040966242055742</v>
      </c>
      <c r="Q41" s="39">
        <v>1162</v>
      </c>
      <c r="R41" s="40">
        <v>31.969626103942556</v>
      </c>
      <c r="S41" s="62">
        <v>36347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159</v>
      </c>
      <c r="D42" s="51">
        <v>8.0080584235708887</v>
      </c>
      <c r="E42" s="36">
        <v>113</v>
      </c>
      <c r="F42" s="37">
        <v>5.6912616469403181</v>
      </c>
      <c r="G42" s="50">
        <v>56</v>
      </c>
      <c r="H42" s="51">
        <v>2.8204482498111307</v>
      </c>
      <c r="I42" s="36">
        <v>4</v>
      </c>
      <c r="J42" s="38">
        <v>0.2014605892722236</v>
      </c>
      <c r="K42" s="50">
        <v>30</v>
      </c>
      <c r="L42" s="51">
        <v>1.5109544195416771</v>
      </c>
      <c r="M42" s="36">
        <v>4</v>
      </c>
      <c r="N42" s="38">
        <v>0.2014605892722236</v>
      </c>
      <c r="O42" s="50">
        <v>308</v>
      </c>
      <c r="P42" s="55">
        <v>15.51246537396122</v>
      </c>
      <c r="Q42" s="39">
        <v>674</v>
      </c>
      <c r="R42" s="40">
        <v>33.946109292369677</v>
      </c>
      <c r="S42" s="62">
        <v>19855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207</v>
      </c>
      <c r="D43" s="51">
        <v>8.74376953620005</v>
      </c>
      <c r="E43" s="36">
        <v>118</v>
      </c>
      <c r="F43" s="37">
        <v>4.9843710399594494</v>
      </c>
      <c r="G43" s="50">
        <v>75</v>
      </c>
      <c r="H43" s="51">
        <v>3.1680324406521922</v>
      </c>
      <c r="I43" s="36">
        <v>0</v>
      </c>
      <c r="J43" s="38">
        <v>0</v>
      </c>
      <c r="K43" s="50">
        <v>37</v>
      </c>
      <c r="L43" s="51">
        <v>1.5628960040550817</v>
      </c>
      <c r="M43" s="36">
        <v>7</v>
      </c>
      <c r="N43" s="38">
        <v>0.29568302779420463</v>
      </c>
      <c r="O43" s="50">
        <v>379</v>
      </c>
      <c r="P43" s="55">
        <v>16.009123933429077</v>
      </c>
      <c r="Q43" s="39">
        <v>823</v>
      </c>
      <c r="R43" s="40">
        <v>34.763875982090056</v>
      </c>
      <c r="S43" s="62">
        <v>23674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130</v>
      </c>
      <c r="D44" s="51">
        <v>9.2172433352240493</v>
      </c>
      <c r="E44" s="36">
        <v>62</v>
      </c>
      <c r="F44" s="37">
        <v>4.3959160521837779</v>
      </c>
      <c r="G44" s="50">
        <v>29</v>
      </c>
      <c r="H44" s="51">
        <v>2.0561542824730572</v>
      </c>
      <c r="I44" s="36">
        <v>3</v>
      </c>
      <c r="J44" s="38">
        <v>0.21270561542824731</v>
      </c>
      <c r="K44" s="50">
        <v>8</v>
      </c>
      <c r="L44" s="51">
        <v>0.56721497447532621</v>
      </c>
      <c r="M44" s="36">
        <v>7</v>
      </c>
      <c r="N44" s="38">
        <v>0.49631310266591033</v>
      </c>
      <c r="O44" s="50">
        <v>161</v>
      </c>
      <c r="P44" s="55">
        <v>11.415201361315939</v>
      </c>
      <c r="Q44" s="39">
        <v>400</v>
      </c>
      <c r="R44" s="40">
        <v>28.36074872376631</v>
      </c>
      <c r="S44" s="62">
        <v>14104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547</v>
      </c>
      <c r="D45" s="51">
        <v>14.377710605861479</v>
      </c>
      <c r="E45" s="36">
        <v>162</v>
      </c>
      <c r="F45" s="37">
        <v>4.2581153896701274</v>
      </c>
      <c r="G45" s="50">
        <v>105</v>
      </c>
      <c r="H45" s="51">
        <v>2.7598896044158234</v>
      </c>
      <c r="I45" s="36">
        <v>2</v>
      </c>
      <c r="J45" s="38">
        <v>5.2569325798396634E-2</v>
      </c>
      <c r="K45" s="50">
        <v>83</v>
      </c>
      <c r="L45" s="51">
        <v>2.1816270206334605</v>
      </c>
      <c r="M45" s="36">
        <v>10</v>
      </c>
      <c r="N45" s="38">
        <v>0.26284662899198319</v>
      </c>
      <c r="O45" s="50">
        <v>485</v>
      </c>
      <c r="P45" s="55">
        <v>12.748061506111185</v>
      </c>
      <c r="Q45" s="39">
        <v>1394</v>
      </c>
      <c r="R45" s="40">
        <v>36.64082008148246</v>
      </c>
      <c r="S45" s="62">
        <v>38045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199</v>
      </c>
      <c r="D46" s="51">
        <v>9.9804403430462916</v>
      </c>
      <c r="E46" s="36">
        <v>109</v>
      </c>
      <c r="F46" s="37">
        <v>5.4666733537288739</v>
      </c>
      <c r="G46" s="50">
        <v>38</v>
      </c>
      <c r="H46" s="51">
        <v>1.9058127288229099</v>
      </c>
      <c r="I46" s="36">
        <v>4</v>
      </c>
      <c r="J46" s="38">
        <v>0.20061186619188526</v>
      </c>
      <c r="K46" s="50">
        <v>23</v>
      </c>
      <c r="L46" s="51">
        <v>1.15351823060334</v>
      </c>
      <c r="M46" s="36">
        <v>4</v>
      </c>
      <c r="N46" s="38">
        <v>0.20061186619188526</v>
      </c>
      <c r="O46" s="50">
        <v>317</v>
      </c>
      <c r="P46" s="55">
        <v>15.898490395706906</v>
      </c>
      <c r="Q46" s="39">
        <v>694</v>
      </c>
      <c r="R46" s="40">
        <v>34.806158784292094</v>
      </c>
      <c r="S46" s="62">
        <v>19939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870</v>
      </c>
      <c r="D47" s="51">
        <v>10.941056629400002</v>
      </c>
      <c r="E47" s="36">
        <v>602</v>
      </c>
      <c r="F47" s="37">
        <v>7.5707081504583931</v>
      </c>
      <c r="G47" s="50">
        <v>224</v>
      </c>
      <c r="H47" s="51">
        <v>2.8170076838914948</v>
      </c>
      <c r="I47" s="36">
        <v>6</v>
      </c>
      <c r="J47" s="38">
        <v>7.5455562961379327E-2</v>
      </c>
      <c r="K47" s="50">
        <v>144</v>
      </c>
      <c r="L47" s="51">
        <v>1.8109335110731037</v>
      </c>
      <c r="M47" s="36">
        <v>36</v>
      </c>
      <c r="N47" s="38">
        <v>0.45273337776827594</v>
      </c>
      <c r="O47" s="50">
        <v>1109</v>
      </c>
      <c r="P47" s="55">
        <v>13.946703220694946</v>
      </c>
      <c r="Q47" s="39">
        <v>2991</v>
      </c>
      <c r="R47" s="40">
        <v>37.614598136247594</v>
      </c>
      <c r="S47" s="62">
        <v>79517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239</v>
      </c>
      <c r="D48" s="51">
        <v>11.26614499858584</v>
      </c>
      <c r="E48" s="36">
        <v>129</v>
      </c>
      <c r="F48" s="37">
        <v>6.0808899783162067</v>
      </c>
      <c r="G48" s="50">
        <v>85</v>
      </c>
      <c r="H48" s="51">
        <v>4.0067879702083529</v>
      </c>
      <c r="I48" s="36">
        <v>3</v>
      </c>
      <c r="J48" s="38">
        <v>0.14141604600735364</v>
      </c>
      <c r="K48" s="50">
        <v>30</v>
      </c>
      <c r="L48" s="51">
        <v>1.4141604600735365</v>
      </c>
      <c r="M48" s="36">
        <v>10</v>
      </c>
      <c r="N48" s="38">
        <v>0.4713868200245121</v>
      </c>
      <c r="O48" s="50">
        <v>323</v>
      </c>
      <c r="P48" s="55">
        <v>15.225794286791741</v>
      </c>
      <c r="Q48" s="39">
        <v>819</v>
      </c>
      <c r="R48" s="40">
        <v>38.606580560007544</v>
      </c>
      <c r="S48" s="62">
        <v>21214</v>
      </c>
      <c r="T48" s="11" t="s">
        <v>67</v>
      </c>
    </row>
    <row r="49" spans="1:20">
      <c r="A49" s="77" t="s">
        <v>68</v>
      </c>
      <c r="B49" s="78"/>
      <c r="C49" s="52">
        <v>23523</v>
      </c>
      <c r="D49" s="51">
        <v>11.067917859421492</v>
      </c>
      <c r="E49" s="4">
        <v>14034</v>
      </c>
      <c r="F49" s="37">
        <v>6.6032036406547308</v>
      </c>
      <c r="G49" s="52">
        <v>6859</v>
      </c>
      <c r="H49" s="51">
        <v>3.2272604938898954</v>
      </c>
      <c r="I49" s="5">
        <v>194</v>
      </c>
      <c r="J49" s="41">
        <v>9.1279856511829682E-2</v>
      </c>
      <c r="K49" s="52">
        <v>3141</v>
      </c>
      <c r="L49" s="51">
        <v>1.4778867489879228</v>
      </c>
      <c r="M49" s="5">
        <v>821</v>
      </c>
      <c r="N49" s="38">
        <v>0.38629258864026889</v>
      </c>
      <c r="O49" s="52">
        <v>26347</v>
      </c>
      <c r="P49" s="55">
        <v>12.396651440810189</v>
      </c>
      <c r="Q49" s="4">
        <v>74919</v>
      </c>
      <c r="R49" s="40">
        <v>35.250492628916334</v>
      </c>
      <c r="S49" s="63">
        <v>2125332</v>
      </c>
      <c r="T49" s="18" t="s">
        <v>68</v>
      </c>
    </row>
    <row r="50" spans="1:20">
      <c r="A50" s="77" t="s">
        <v>69</v>
      </c>
      <c r="B50" s="78"/>
      <c r="C50" s="50">
        <v>7774</v>
      </c>
      <c r="D50" s="51">
        <v>14.891350986882433</v>
      </c>
      <c r="E50" s="39">
        <v>4330</v>
      </c>
      <c r="F50" s="37">
        <v>8.2942564668382985</v>
      </c>
      <c r="G50" s="50">
        <v>2170</v>
      </c>
      <c r="H50" s="51">
        <v>4.1567058967757751</v>
      </c>
      <c r="I50" s="39">
        <v>45</v>
      </c>
      <c r="J50" s="41">
        <v>8.6198970209635906E-2</v>
      </c>
      <c r="K50" s="50">
        <v>1088</v>
      </c>
      <c r="L50" s="51">
        <v>2.0840995464018635</v>
      </c>
      <c r="M50" s="39">
        <v>322</v>
      </c>
      <c r="N50" s="38">
        <v>0.61680152016672796</v>
      </c>
      <c r="O50" s="50">
        <v>4130</v>
      </c>
      <c r="P50" s="55">
        <v>7.9111499325732506</v>
      </c>
      <c r="Q50" s="39">
        <v>19859</v>
      </c>
      <c r="R50" s="40">
        <v>38.040563319847983</v>
      </c>
      <c r="S50" s="64">
        <v>522048</v>
      </c>
      <c r="T50" s="11" t="s">
        <v>69</v>
      </c>
    </row>
    <row r="51" spans="1:20">
      <c r="A51" s="74" t="s">
        <v>72</v>
      </c>
      <c r="B51" s="74"/>
      <c r="C51" s="53">
        <v>20965</v>
      </c>
      <c r="D51" s="51">
        <v>17.60507200738968</v>
      </c>
      <c r="E51" s="4">
        <v>12044</v>
      </c>
      <c r="F51" s="37">
        <v>10.113784271738673</v>
      </c>
      <c r="G51" s="53">
        <v>4611</v>
      </c>
      <c r="H51" s="51">
        <v>3.8720241844060967</v>
      </c>
      <c r="I51" s="4">
        <v>121</v>
      </c>
      <c r="J51" s="41">
        <v>0.10160809505815174</v>
      </c>
      <c r="K51" s="53">
        <v>2452</v>
      </c>
      <c r="L51" s="51">
        <v>2.0590334634924634</v>
      </c>
      <c r="M51" s="4">
        <v>715</v>
      </c>
      <c r="N51" s="38">
        <v>0.60041147079816937</v>
      </c>
      <c r="O51" s="53">
        <v>12488</v>
      </c>
      <c r="P51" s="55">
        <v>10.486627199059495</v>
      </c>
      <c r="Q51" s="4">
        <v>53396</v>
      </c>
      <c r="R51" s="40">
        <v>44.838560691942732</v>
      </c>
      <c r="S51" s="63">
        <v>1190850</v>
      </c>
      <c r="T51" s="4" t="s">
        <v>70</v>
      </c>
    </row>
    <row r="52" spans="1:20">
      <c r="A52" s="75" t="s">
        <v>76</v>
      </c>
      <c r="B52" s="75"/>
      <c r="C52" s="42">
        <v>52262</v>
      </c>
      <c r="D52" s="43">
        <v>13.61617203763193</v>
      </c>
      <c r="E52" s="27">
        <v>30408</v>
      </c>
      <c r="F52" s="43">
        <v>7.9224017320483657</v>
      </c>
      <c r="G52" s="27">
        <v>13640</v>
      </c>
      <c r="H52" s="43">
        <v>3.5537213767804428</v>
      </c>
      <c r="I52" s="28">
        <v>360</v>
      </c>
      <c r="J52" s="29">
        <v>9.3793232818252165E-2</v>
      </c>
      <c r="K52" s="42">
        <v>6681</v>
      </c>
      <c r="L52" s="43">
        <v>1.740646079052063</v>
      </c>
      <c r="M52" s="27">
        <v>1858</v>
      </c>
      <c r="N52" s="44">
        <v>0.48407729604531258</v>
      </c>
      <c r="O52" s="42">
        <v>42965</v>
      </c>
      <c r="P52" s="30">
        <v>11.193961800100569</v>
      </c>
      <c r="Q52" s="27">
        <v>148174</v>
      </c>
      <c r="R52" s="30">
        <v>38.604773554476928</v>
      </c>
      <c r="S52" s="26">
        <v>3838230</v>
      </c>
      <c r="T52" s="27" t="s">
        <v>71</v>
      </c>
    </row>
    <row r="53" spans="1:20">
      <c r="A53" s="76" t="s">
        <v>74</v>
      </c>
      <c r="B53" s="76"/>
      <c r="C53" s="54">
        <v>52401</v>
      </c>
      <c r="D53" s="51">
        <v>13.710224754437291</v>
      </c>
      <c r="E53" s="20">
        <v>31425</v>
      </c>
      <c r="F53" s="37">
        <v>8.2220532605902932</v>
      </c>
      <c r="G53" s="54">
        <v>14242</v>
      </c>
      <c r="H53" s="51">
        <v>3.7262842493978341</v>
      </c>
      <c r="I53" s="20">
        <v>437</v>
      </c>
      <c r="J53" s="41">
        <v>0.11433690612181249</v>
      </c>
      <c r="K53" s="54">
        <v>7085</v>
      </c>
      <c r="L53" s="51">
        <v>1.8537230660710333</v>
      </c>
      <c r="M53" s="20">
        <v>1768</v>
      </c>
      <c r="N53" s="38">
        <v>0.46258043483607436</v>
      </c>
      <c r="O53" s="54">
        <v>42534</v>
      </c>
      <c r="P53" s="55">
        <v>11.128617768844789</v>
      </c>
      <c r="Q53" s="20">
        <v>149892</v>
      </c>
      <c r="R53" s="40">
        <v>39.217820440299128</v>
      </c>
      <c r="S53" s="56">
        <v>3822038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2014-12-02T14:43:10Z</cp:lastPrinted>
  <dcterms:created xsi:type="dcterms:W3CDTF">2012-08-07T09:32:02Z</dcterms:created>
  <dcterms:modified xsi:type="dcterms:W3CDTF">2014-12-02T14:44:49Z</dcterms:modified>
</cp:coreProperties>
</file>